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lly\Data\Projects\Tegar Solusi\Yayasan Kasih Pama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Author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unt. anak asuh saja
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Bisa jadi krn gaji Admin / PP Cancel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cfm by email (02 Feb'21)</t>
        </r>
      </text>
    </comment>
  </commentList>
</comments>
</file>

<file path=xl/sharedStrings.xml><?xml version="1.0" encoding="utf-8"?>
<sst xmlns="http://schemas.openxmlformats.org/spreadsheetml/2006/main" count="89" uniqueCount="47">
  <si>
    <t>Tanggal Pengajuan</t>
  </si>
  <si>
    <t xml:space="preserve">No PP </t>
  </si>
  <si>
    <t>Site / Lokasi</t>
  </si>
  <si>
    <t>Aktivitas</t>
  </si>
  <si>
    <t>Sifat</t>
  </si>
  <si>
    <t xml:space="preserve">Jumlah Anak </t>
  </si>
  <si>
    <t>Pengajuan Donasi</t>
  </si>
  <si>
    <t>Jumlah Transfer</t>
  </si>
  <si>
    <t xml:space="preserve">Transfer </t>
  </si>
  <si>
    <t>Keterangan</t>
  </si>
  <si>
    <t>Tanggal Tr</t>
  </si>
  <si>
    <t>Jumlah Tr</t>
  </si>
  <si>
    <t>PIC</t>
  </si>
  <si>
    <t>Bulan</t>
  </si>
  <si>
    <t>LPJ</t>
  </si>
  <si>
    <t>Notes</t>
  </si>
  <si>
    <t>Outstanding</t>
  </si>
  <si>
    <t>001/PP/YKP/I/21</t>
  </si>
  <si>
    <t xml:space="preserve">Yayasan Pintu Elok </t>
  </si>
  <si>
    <t>Panti Asuhan / Jompo</t>
  </si>
  <si>
    <t>Rutin (bulan)</t>
  </si>
  <si>
    <t>Done</t>
  </si>
  <si>
    <t>Bobby FK Lengkong</t>
  </si>
  <si>
    <t>Kebutuhan Rutin untuk Yayasan Pintu Elok Tahap 5</t>
  </si>
  <si>
    <t>002/PP/YKP/I/21</t>
  </si>
  <si>
    <t>Pondok Kasih Agape</t>
  </si>
  <si>
    <t>Kebutuhan Rutin untuk PSAA Pondok Kasih Agape Tahap 2</t>
  </si>
  <si>
    <t>003/PP/YKP/I/21</t>
  </si>
  <si>
    <t>Yayasan Kasih Orang Tua PNIEL</t>
  </si>
  <si>
    <t>Kebutuhan Rutin untuk Yayasan PNIEL Tahap 4</t>
  </si>
  <si>
    <t>004/PP/YKP/I/21</t>
  </si>
  <si>
    <t>Yayasan Sinar Pelangi</t>
  </si>
  <si>
    <t>Yayasan Sinar Pelangi Tahap 2</t>
  </si>
  <si>
    <t>005/PP/YKP/I/21</t>
  </si>
  <si>
    <t>Panti Pelayanan Kasih Bhakti Mandiri</t>
  </si>
  <si>
    <t>Kebutuhan Rutin untuk Panti Asuhan Pelayanan Kasih Bhakti Mandiri Tahap 2</t>
  </si>
  <si>
    <t>006/PP/YKP/I/21</t>
  </si>
  <si>
    <t>Panti Asuhan Gerasa</t>
  </si>
  <si>
    <t>Kebutuhan Rutin untuk Yayasan Gerasa Tahap 5</t>
  </si>
  <si>
    <t>007/PP/YKP/I/22</t>
  </si>
  <si>
    <t>Yayasan Kharisma Pertiwi</t>
  </si>
  <si>
    <t>Jeffry</t>
  </si>
  <si>
    <t>Tahap 3</t>
  </si>
  <si>
    <t xml:space="preserve">Joint Adulam Ministry </t>
  </si>
  <si>
    <t>Rumah Lansia dan Yatim Piatu FJPK</t>
  </si>
  <si>
    <t>Tahap 2</t>
  </si>
  <si>
    <t>Sudah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</si>
</sst>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21]dd\ mmmm\ yyyy;@"/>
    <numFmt numFmtId="165" formatCode="&quot;Rp&quot;#,##0"/>
  </numFmts>
  <fonts count="8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name val="Calibri Light"/>
      <family val="1"/>
      <scheme val="major"/>
    </font>
    <font>
      <b/>
      <sz val="12"/>
      <name val="Calibri Light"/>
      <family val="1"/>
      <charset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Calibri Light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164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1" fontId="2" fillId="3" borderId="2" xfId="0" applyNumberFormat="1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2" fillId="3" borderId="4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4" fontId="2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2" fillId="4" borderId="2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vertical="center"/>
    </xf>
    <xf numFmtId="1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0" fontId="2" fillId="4" borderId="4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4" borderId="5" xfId="0" applyNumberFormat="1" applyFont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7" fillId="0" borderId="0" xfId="0" applyFont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"/>
  <sheetViews>
    <sheetView tabSelected="1" topLeftCell="B1" workbookViewId="0">
      <selection activeCell="B9" sqref="A1:Q10"/>
    </sheetView>
  </sheetViews>
  <sheetFormatPr defaultRowHeight="14.3" x14ac:dyDescent="0.25"/>
  <cols>
    <col min="1" max="1" width="26.125" bestFit="1" customWidth="1"/>
    <col min="2" max="2" width="16.375" bestFit="1" customWidth="1"/>
    <col min="3" max="3" width="34.5" bestFit="1" customWidth="1"/>
    <col min="4" max="4" width="20.625" bestFit="1" customWidth="1"/>
    <col min="5" max="5" width="12.5" bestFit="1" customWidth="1"/>
    <col min="6" max="6" width="18.75" bestFit="1" customWidth="1"/>
    <col min="7" max="7" width="24.875" bestFit="1" customWidth="1"/>
    <col min="8" max="8" width="22.5" bestFit="1" customWidth="1"/>
    <col min="9" max="9" width="13" bestFit="1" customWidth="1"/>
    <col min="10" max="10" width="16.375" bestFit="1" customWidth="1"/>
    <col min="11" max="11" width="15" bestFit="1" customWidth="1"/>
    <col min="12" max="12" width="14.125" bestFit="1" customWidth="1"/>
    <col min="13" max="13" width="18.625" bestFit="1" customWidth="1"/>
    <col min="15" max="15" width="11.875" bestFit="1" customWidth="1"/>
    <col min="16" max="16" width="71.125" bestFit="1" customWidth="1"/>
    <col min="17" max="17" width="17.375" bestFit="1" customWidth="1"/>
  </cols>
  <sheetData>
    <row r="1" spans="1:17" s="23" customFormat="1" ht="16.3" x14ac:dyDescent="0.3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2" t="s">
        <v>9</v>
      </c>
      <c r="K1" s="21" t="s">
        <v>10</v>
      </c>
      <c r="L1" s="21" t="s">
        <v>11</v>
      </c>
      <c r="M1" s="22" t="s">
        <v>12</v>
      </c>
      <c r="N1" s="22" t="s">
        <v>13</v>
      </c>
      <c r="O1" s="21" t="s">
        <v>14</v>
      </c>
      <c r="P1" s="22" t="s">
        <v>15</v>
      </c>
      <c r="Q1" s="21" t="s">
        <v>16</v>
      </c>
    </row>
    <row r="2" spans="1:17" s="23" customFormat="1" ht="16.3" x14ac:dyDescent="0.3">
      <c r="A2" s="1">
        <v>44201</v>
      </c>
      <c r="B2" s="2" t="s">
        <v>17</v>
      </c>
      <c r="C2" s="3" t="s">
        <v>18</v>
      </c>
      <c r="D2" s="3" t="s">
        <v>19</v>
      </c>
      <c r="E2" s="3" t="s">
        <v>20</v>
      </c>
      <c r="F2" s="4">
        <v>70</v>
      </c>
      <c r="G2" s="5">
        <v>5500000</v>
      </c>
      <c r="H2" s="5">
        <v>5500000</v>
      </c>
      <c r="I2" s="6" t="s">
        <v>21</v>
      </c>
      <c r="J2" s="7" t="s">
        <v>46</v>
      </c>
      <c r="K2" s="8">
        <v>44214</v>
      </c>
      <c r="L2" s="5"/>
      <c r="M2" s="7" t="s">
        <v>22</v>
      </c>
      <c r="N2" s="7">
        <v>1</v>
      </c>
      <c r="O2" s="8">
        <v>44231</v>
      </c>
      <c r="P2" s="7" t="s">
        <v>23</v>
      </c>
      <c r="Q2" s="9"/>
    </row>
    <row r="3" spans="1:17" s="23" customFormat="1" ht="16.3" x14ac:dyDescent="0.3">
      <c r="A3" s="10">
        <v>44201</v>
      </c>
      <c r="B3" s="11" t="s">
        <v>24</v>
      </c>
      <c r="C3" s="12" t="s">
        <v>25</v>
      </c>
      <c r="D3" s="12" t="s">
        <v>19</v>
      </c>
      <c r="E3" s="12" t="s">
        <v>20</v>
      </c>
      <c r="F3" s="13">
        <v>98</v>
      </c>
      <c r="G3" s="14">
        <v>5500000</v>
      </c>
      <c r="H3" s="14">
        <v>5500000</v>
      </c>
      <c r="I3" s="15" t="s">
        <v>21</v>
      </c>
      <c r="J3" s="16" t="s">
        <v>46</v>
      </c>
      <c r="K3" s="17">
        <v>44214</v>
      </c>
      <c r="L3" s="14"/>
      <c r="M3" s="16" t="s">
        <v>22</v>
      </c>
      <c r="N3" s="16">
        <v>1</v>
      </c>
      <c r="O3" s="17">
        <v>44242</v>
      </c>
      <c r="P3" s="16" t="s">
        <v>26</v>
      </c>
      <c r="Q3" s="18"/>
    </row>
    <row r="4" spans="1:17" s="23" customFormat="1" ht="16.3" x14ac:dyDescent="0.3">
      <c r="A4" s="1">
        <v>44201</v>
      </c>
      <c r="B4" s="2" t="s">
        <v>27</v>
      </c>
      <c r="C4" s="3" t="s">
        <v>28</v>
      </c>
      <c r="D4" s="3" t="s">
        <v>19</v>
      </c>
      <c r="E4" s="3" t="s">
        <v>20</v>
      </c>
      <c r="F4" s="4">
        <v>19</v>
      </c>
      <c r="G4" s="5">
        <v>5500000</v>
      </c>
      <c r="H4" s="5">
        <v>5500000</v>
      </c>
      <c r="I4" s="6" t="s">
        <v>21</v>
      </c>
      <c r="J4" s="7" t="s">
        <v>46</v>
      </c>
      <c r="K4" s="8">
        <v>44214</v>
      </c>
      <c r="L4" s="5"/>
      <c r="M4" s="7" t="s">
        <v>22</v>
      </c>
      <c r="N4" s="7">
        <v>1</v>
      </c>
      <c r="O4" s="8"/>
      <c r="P4" s="7" t="s">
        <v>29</v>
      </c>
      <c r="Q4" s="9"/>
    </row>
    <row r="5" spans="1:17" s="23" customFormat="1" ht="16.3" x14ac:dyDescent="0.3">
      <c r="A5" s="10">
        <v>44201</v>
      </c>
      <c r="B5" s="11" t="s">
        <v>30</v>
      </c>
      <c r="C5" s="12" t="s">
        <v>31</v>
      </c>
      <c r="D5" s="12" t="s">
        <v>19</v>
      </c>
      <c r="E5" s="12" t="s">
        <v>20</v>
      </c>
      <c r="F5" s="13">
        <v>0</v>
      </c>
      <c r="G5" s="14">
        <v>5500000</v>
      </c>
      <c r="H5" s="14">
        <v>5500000</v>
      </c>
      <c r="I5" s="15" t="s">
        <v>21</v>
      </c>
      <c r="J5" s="16" t="s">
        <v>46</v>
      </c>
      <c r="K5" s="17">
        <v>44214</v>
      </c>
      <c r="L5" s="14"/>
      <c r="M5" s="16" t="s">
        <v>22</v>
      </c>
      <c r="N5" s="16">
        <v>1</v>
      </c>
      <c r="O5" s="17">
        <v>44222</v>
      </c>
      <c r="P5" s="16" t="s">
        <v>32</v>
      </c>
      <c r="Q5" s="18"/>
    </row>
    <row r="6" spans="1:17" s="23" customFormat="1" ht="16.3" x14ac:dyDescent="0.3">
      <c r="A6" s="1">
        <v>44201</v>
      </c>
      <c r="B6" s="2" t="s">
        <v>33</v>
      </c>
      <c r="C6" s="3" t="s">
        <v>34</v>
      </c>
      <c r="D6" s="3" t="s">
        <v>19</v>
      </c>
      <c r="E6" s="3" t="s">
        <v>20</v>
      </c>
      <c r="F6" s="4">
        <v>119</v>
      </c>
      <c r="G6" s="5">
        <v>5500000</v>
      </c>
      <c r="H6" s="5">
        <v>5500000</v>
      </c>
      <c r="I6" s="6" t="s">
        <v>21</v>
      </c>
      <c r="J6" s="7" t="s">
        <v>46</v>
      </c>
      <c r="K6" s="8">
        <v>44224</v>
      </c>
      <c r="L6" s="5"/>
      <c r="M6" s="7" t="s">
        <v>22</v>
      </c>
      <c r="N6" s="7">
        <v>1</v>
      </c>
      <c r="O6" s="8">
        <v>44235</v>
      </c>
      <c r="P6" s="7" t="s">
        <v>35</v>
      </c>
      <c r="Q6" s="9"/>
    </row>
    <row r="7" spans="1:17" s="23" customFormat="1" ht="16.3" x14ac:dyDescent="0.3">
      <c r="A7" s="10">
        <v>44201</v>
      </c>
      <c r="B7" s="11" t="s">
        <v>36</v>
      </c>
      <c r="C7" s="12" t="s">
        <v>37</v>
      </c>
      <c r="D7" s="12" t="s">
        <v>19</v>
      </c>
      <c r="E7" s="12" t="s">
        <v>20</v>
      </c>
      <c r="F7" s="13">
        <v>77</v>
      </c>
      <c r="G7" s="14">
        <v>5500000</v>
      </c>
      <c r="H7" s="14">
        <v>5500000</v>
      </c>
      <c r="I7" s="15" t="s">
        <v>21</v>
      </c>
      <c r="J7" s="16" t="s">
        <v>46</v>
      </c>
      <c r="K7" s="17">
        <v>44214</v>
      </c>
      <c r="L7" s="14"/>
      <c r="M7" s="16" t="s">
        <v>22</v>
      </c>
      <c r="N7" s="16">
        <v>1</v>
      </c>
      <c r="O7" s="17"/>
      <c r="P7" s="16" t="s">
        <v>38</v>
      </c>
      <c r="Q7" s="18"/>
    </row>
    <row r="8" spans="1:17" s="23" customFormat="1" ht="16.3" x14ac:dyDescent="0.3">
      <c r="A8" s="1">
        <v>44204</v>
      </c>
      <c r="B8" s="19" t="s">
        <v>39</v>
      </c>
      <c r="C8" s="3" t="s">
        <v>40</v>
      </c>
      <c r="D8" s="3" t="s">
        <v>19</v>
      </c>
      <c r="E8" s="3" t="s">
        <v>20</v>
      </c>
      <c r="F8" s="4">
        <v>86</v>
      </c>
      <c r="G8" s="5">
        <v>8500000</v>
      </c>
      <c r="H8" s="5">
        <v>8500000</v>
      </c>
      <c r="I8" s="6" t="s">
        <v>21</v>
      </c>
      <c r="J8" s="7" t="s">
        <v>46</v>
      </c>
      <c r="K8" s="8">
        <v>44218</v>
      </c>
      <c r="L8" s="5"/>
      <c r="M8" s="7" t="s">
        <v>41</v>
      </c>
      <c r="N8" s="7">
        <v>1</v>
      </c>
      <c r="O8" s="8"/>
      <c r="P8" s="7" t="s">
        <v>42</v>
      </c>
      <c r="Q8" s="9"/>
    </row>
    <row r="9" spans="1:17" s="23" customFormat="1" ht="16.3" x14ac:dyDescent="0.3">
      <c r="A9" s="10">
        <v>44204</v>
      </c>
      <c r="B9" s="20" t="s">
        <v>39</v>
      </c>
      <c r="C9" s="12" t="s">
        <v>43</v>
      </c>
      <c r="D9" s="12" t="s">
        <v>19</v>
      </c>
      <c r="E9" s="12" t="s">
        <v>20</v>
      </c>
      <c r="F9" s="13">
        <v>134</v>
      </c>
      <c r="G9" s="14">
        <v>5500000</v>
      </c>
      <c r="H9" s="14">
        <v>5500000</v>
      </c>
      <c r="I9" s="15" t="s">
        <v>21</v>
      </c>
      <c r="J9" s="16" t="s">
        <v>46</v>
      </c>
      <c r="K9" s="17">
        <v>44218</v>
      </c>
      <c r="L9" s="14"/>
      <c r="M9" s="16" t="s">
        <v>41</v>
      </c>
      <c r="N9" s="16">
        <v>1</v>
      </c>
      <c r="O9" s="17"/>
      <c r="P9" s="16" t="s">
        <v>42</v>
      </c>
      <c r="Q9" s="18"/>
    </row>
    <row r="10" spans="1:17" s="23" customFormat="1" ht="16.3" x14ac:dyDescent="0.3">
      <c r="A10" s="1">
        <v>44204</v>
      </c>
      <c r="B10" s="19" t="s">
        <v>39</v>
      </c>
      <c r="C10" s="3" t="s">
        <v>44</v>
      </c>
      <c r="D10" s="3" t="s">
        <v>19</v>
      </c>
      <c r="E10" s="3" t="s">
        <v>20</v>
      </c>
      <c r="F10" s="4">
        <v>38</v>
      </c>
      <c r="G10" s="5">
        <v>5500000</v>
      </c>
      <c r="H10" s="5">
        <v>5500000</v>
      </c>
      <c r="I10" s="6" t="s">
        <v>21</v>
      </c>
      <c r="J10" s="7" t="s">
        <v>46</v>
      </c>
      <c r="K10" s="8">
        <v>44218</v>
      </c>
      <c r="L10" s="5"/>
      <c r="M10" s="7" t="s">
        <v>41</v>
      </c>
      <c r="N10" s="7">
        <v>1</v>
      </c>
      <c r="O10" s="8"/>
      <c r="P10" s="7" t="s">
        <v>45</v>
      </c>
      <c r="Q10" s="9"/>
    </row>
  </sheetData>
  <dataValidations count="5">
    <dataValidation allowBlank="1" showInputMessage="1" showErrorMessage="1" prompt="Enter Address in this column under this heading" sqref="D1:E1"/>
    <dataValidation errorStyle="warning" allowBlank="1" showInputMessage="1" showErrorMessage="1" error="If the card was received, select Yes from the list. Select CANCEL, press ALT+DOWN ARROW for options, then DOWN ARROW and ENTER to make selection" sqref="N1:P6 M8:M10 N7:O10"/>
    <dataValidation allowBlank="1" showInputMessage="1" showErrorMessage="1" prompt="Enter Last Name in this column under this heading. Use heading filters to find specific entries" sqref="A1:A10"/>
    <dataValidation allowBlank="1" showInputMessage="1" showErrorMessage="1" prompt="Enter First Name in this column under this heading" sqref="C1"/>
    <dataValidation allowBlank="1" showInputMessage="1" showErrorMessage="1" prompt="Enter City, State, and Zip Code in this column under this heading" sqref="B1:B7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[1]Sheet1!#REF!</xm:f>
          </x14:formula1>
          <xm:sqref>I2:I10</xm:sqref>
        </x14:dataValidation>
        <x14:dataValidation type="list" allowBlank="1" showInputMessage="1" showErrorMessage="1">
          <x14:formula1>
            <xm:f>[1]Sheet1!#REF!</xm:f>
          </x14:formula1>
          <xm:sqref>J2:J10</xm:sqref>
        </x14:dataValidation>
        <x14:dataValidation type="list" allowBlank="1" showInputMessage="1" showErrorMessage="1">
          <x14:formula1>
            <xm:f>[1]Sheet1!#REF!</xm:f>
          </x14:formula1>
          <xm:sqref>E2:E10</xm:sqref>
        </x14:dataValidation>
        <x14:dataValidation type="list" allowBlank="1" showInputMessage="1" showErrorMessage="1" prompt="Enter First Name in this column under this heading">
          <x14:formula1>
            <xm:f>OFFSET([1]Category!#REF!,,0,COUNTA([1]Category!#REF!))</xm:f>
          </x14:formula1>
          <xm:sqref>C2:C10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Rully</dc:creator>
  <cp:lastModifiedBy>Rully</cp:lastModifiedBy>
  <dcterms:created xsi:type="dcterms:W3CDTF">2022-04-22T02:14:38Z</dcterms:created>
  <dcterms:modified xsi:type="dcterms:W3CDTF">2022-04-22T04:05:33Z</dcterms:modified>
</cp:coreProperties>
</file>